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versityofcambridgecloud-my.sharepoint.com/personal/im611_cam_ac_uk/Documents/Documents/Invida Finding Templates/FINAL/"/>
    </mc:Choice>
  </mc:AlternateContent>
  <xr:revisionPtr revIDLastSave="201" documentId="8_{A2F662C2-EBBD-4252-881E-0DFEE4BF7EA3}" xr6:coauthVersionLast="47" xr6:coauthVersionMax="47" xr10:uidLastSave="{DBDABD95-2E0D-42FE-96B2-7932540DF57D}"/>
  <bookViews>
    <workbookView xWindow="-110" yWindow="-110" windowWidth="19420" windowHeight="10300" xr2:uid="{C169D491-63F8-4575-9550-14539CF4D7D3}"/>
  </bookViews>
  <sheets>
    <sheet name="Findings" sheetId="1" r:id="rId1"/>
    <sheet name="Version Notes" sheetId="2" r:id="rId2"/>
  </sheets>
  <definedNames>
    <definedName name="Actuators">'Version Notes'!$B$28:$B$33</definedName>
    <definedName name="Air_Conditioning">'Version Notes'!$C$28:$C$31</definedName>
    <definedName name="Air_Handling_Units">'Version Notes'!$D$28:$D$37</definedName>
    <definedName name="Automated_Doors_and_Gates">'Version Notes'!$E$28:$E$32</definedName>
    <definedName name="Belts">'Version Notes'!$F$28:$F$30</definedName>
    <definedName name="BMS">'Version Notes'!$H$28:$H$33</definedName>
    <definedName name="Boilers_and_Heat_Generators">'Version Notes'!$G$28:$G$33</definedName>
    <definedName name="Burners">'Version Notes'!$I$28</definedName>
    <definedName name="Chillers_DX">'Version Notes'!$K$28:$K$36</definedName>
    <definedName name="Chillers_Water">'Version Notes'!$J$28:$J$36</definedName>
    <definedName name="Cold_Rooms_and_Food_Storage">'Version Notes'!$L$28:$L$39</definedName>
    <definedName name="Comms_and_PA_Systems">'Version Notes'!$M$28:$M$31</definedName>
    <definedName name="Compressors">'Version Notes'!$N$28:$N$30</definedName>
    <definedName name="Condensers">'Version Notes'!$O$28:$O$34</definedName>
    <definedName name="Control_Panels">'Version Notes'!$P$28:$P$32</definedName>
    <definedName name="Duct_Work">'Version Notes'!$Q$28:$Q$33</definedName>
    <definedName name="Evaporators">'Version Notes'!$R$28:$R$33</definedName>
    <definedName name="Fans">'Version Notes'!$S$28:$S$31</definedName>
    <definedName name="Filters">'Version Notes'!$T$28:$T$30</definedName>
    <definedName name="Flues">'Version Notes'!$U$28:$U$33</definedName>
    <definedName name="Fountains_and_Water_Dispensers">'Version Notes'!$V$28:$V$31</definedName>
    <definedName name="Grilles_and_Diffusers">'Version Notes'!$W$28:$W$31</definedName>
    <definedName name="Hazardous_Area_Electrics">'Version Notes'!$X$28:$X$29</definedName>
    <definedName name="Heat_Emitters">'Version Notes'!$Y$28:$Y$34</definedName>
    <definedName name="Heat_Rejection_Systems">'Version Notes'!$Z$28:$Z$31</definedName>
    <definedName name="Humidifiers_and_Dehumidifiers">'Version Notes'!$AA$28:$AA$29</definedName>
    <definedName name="Ice_Machines">'Version Notes'!$AB$28:$AB$30</definedName>
    <definedName name="Insulation_">'Version Notes'!$AC$28:$AC$31</definedName>
    <definedName name="Lighting">'Version Notes'!$AD$28:$AD$31</definedName>
    <definedName name="Lightning_Protection">'Version Notes'!$AE$28:$AE$31</definedName>
    <definedName name="Mobility">'Version Notes'!$AF$28</definedName>
    <definedName name="Motors">'Version Notes'!$AG$28:$AG$31</definedName>
    <definedName name="Other">'Version Notes'!$AE$31</definedName>
    <definedName name="Pipework_Systems">'Version Notes'!$AH$28:$AH$33</definedName>
    <definedName name="Pneumatics">'Version Notes'!$AI$28:$AI$33</definedName>
    <definedName name="Portable_Equipment">'Version Notes'!$AJ$28:$AJ$29</definedName>
    <definedName name="Pumps">'Version Notes'!$AK$28:$AK$32</definedName>
    <definedName name="Refrigerant_Distribution_Systems_">'Version Notes'!$AL$28:$AL$31</definedName>
    <definedName name="Replace_Controller___PCB___Ballast">'Version Notes'!$AE$28</definedName>
    <definedName name="Replace_Diffuser___Cover">'Version Notes'!$AE$29</definedName>
    <definedName name="Replace_Lamp___LED_Cluster">'Version Notes'!$AE$30</definedName>
    <definedName name="RO_Unit">'Version Notes'!$AN$28:$AN$31</definedName>
    <definedName name="Room_Air_Conditioners">'Version Notes'!$AM$28:$AM$31</definedName>
    <definedName name="Sanitary_and_Waste_Water_Collection">'Version Notes'!$AO$28:$AO$30</definedName>
    <definedName name="Security_Systems">'Version Notes'!$AP$28:$AP$33</definedName>
    <definedName name="Sensors_and_Switching_Devices">'Version Notes'!$AQ$28:$AQ$29</definedName>
    <definedName name="Sewage_Treatment">'Version Notes'!$AR$28:$AR$29</definedName>
    <definedName name="Solar_Panels_\_PV">'Version Notes'!$AS$28:$AS$37</definedName>
    <definedName name="Source_of_Action">'Version Notes'!$A$28:$A$80</definedName>
    <definedName name="Split_Systems_Including_Heat_Pumps">'Version Notes'!$AT$28:$AT$40</definedName>
    <definedName name="Starters">'Version Notes'!$AU$28:$AU$29</definedName>
    <definedName name="Storage_Tanks">'Version Notes'!$AV$28:$AV$34</definedName>
    <definedName name="Switches">'Version Notes'!$AW$28:$AW$30</definedName>
    <definedName name="Terminal_Units">'Version Notes'!$AX$28:$AX$30</definedName>
    <definedName name="Vacuum_Systems">'Version Notes'!$AY$28:$AY$31</definedName>
    <definedName name="Valves_Automated_Control">'Version Notes'!$AZ$28:$AZ$30</definedName>
    <definedName name="Ventilation">'Version Notes'!$BA$28:$BA$30</definedName>
    <definedName name="Workplace_Safety_Equipment">'Version Notes'!$BB$28:$BB$29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<sst xmlns="http://schemas.openxmlformats.org/spreadsheetml/2006/main" count="430" uniqueCount="238">
  <si>
    <t>Type</t>
  </si>
  <si>
    <t>Severity</t>
  </si>
  <si>
    <t>Short Description</t>
  </si>
  <si>
    <t>Details</t>
  </si>
  <si>
    <t>Recommended Actions</t>
  </si>
  <si>
    <t>Document Reference</t>
  </si>
  <si>
    <t>Page Reference</t>
  </si>
  <si>
    <t>Number of Occurences</t>
  </si>
  <si>
    <t>Template version</t>
  </si>
  <si>
    <t>1.0</t>
  </si>
  <si>
    <t>Template Type</t>
  </si>
  <si>
    <t>Default</t>
  </si>
  <si>
    <t>Column heading</t>
  </si>
  <si>
    <t>Explanation</t>
  </si>
  <si>
    <t>Data type</t>
  </si>
  <si>
    <t>Example</t>
  </si>
  <si>
    <t>Mandatory</t>
  </si>
  <si>
    <t>The type of finding</t>
  </si>
  <si>
    <t>(See Types below)</t>
  </si>
  <si>
    <t>Recommendation</t>
  </si>
  <si>
    <t>Yes</t>
  </si>
  <si>
    <t>The severity code of this Finding</t>
  </si>
  <si>
    <t>(See Severity Codes below)</t>
  </si>
  <si>
    <t>For Defect/Hazard only</t>
  </si>
  <si>
    <t>String</t>
  </si>
  <si>
    <t>No</t>
  </si>
  <si>
    <t>The recommended actions laid out in the inspection report</t>
  </si>
  <si>
    <t>The reference number for a document which contains the finding, where applicable</t>
  </si>
  <si>
    <t>DOC-1234</t>
  </si>
  <si>
    <t>The page number within the Document which contains the finding where the finding can be seen, where applicable</t>
  </si>
  <si>
    <t>Page 5</t>
  </si>
  <si>
    <t>The number of occurences of the issue/situation identified by the finding</t>
  </si>
  <si>
    <t>Integer</t>
  </si>
  <si>
    <t>No (1 assumed if omitted)</t>
  </si>
  <si>
    <t>Types</t>
  </si>
  <si>
    <t>Satisfactory</t>
  </si>
  <si>
    <t>Defect/Hazard</t>
  </si>
  <si>
    <t>Severity Codes</t>
  </si>
  <si>
    <t>Immediate</t>
  </si>
  <si>
    <t>A full text description - please include asset and location if known</t>
  </si>
  <si>
    <t>High - within 1 month</t>
  </si>
  <si>
    <t>Low - within 12 months</t>
  </si>
  <si>
    <t>Moderate - within 3 months</t>
  </si>
  <si>
    <t>Source of Action</t>
  </si>
  <si>
    <t>Other</t>
  </si>
  <si>
    <t>Repair / Replace</t>
  </si>
  <si>
    <t>Actuators</t>
  </si>
  <si>
    <t>Belts</t>
  </si>
  <si>
    <t>BMS</t>
  </si>
  <si>
    <t>Burners</t>
  </si>
  <si>
    <t>Compressors</t>
  </si>
  <si>
    <t>Condensers</t>
  </si>
  <si>
    <t>Evaporators</t>
  </si>
  <si>
    <t>Fans</t>
  </si>
  <si>
    <t>Filters</t>
  </si>
  <si>
    <t>Flues</t>
  </si>
  <si>
    <t>Lighting</t>
  </si>
  <si>
    <t>Mobility</t>
  </si>
  <si>
    <t>Motors</t>
  </si>
  <si>
    <t>Pneumatics</t>
  </si>
  <si>
    <t>Pumps</t>
  </si>
  <si>
    <t>Starters</t>
  </si>
  <si>
    <t>Switches</t>
  </si>
  <si>
    <t>Ventilation</t>
  </si>
  <si>
    <t>Replace Motor</t>
  </si>
  <si>
    <t>Re-gas</t>
  </si>
  <si>
    <t>Repair / Replace Heating Coil</t>
  </si>
  <si>
    <t>Repair / Replace Motor</t>
  </si>
  <si>
    <t>Replace Belts</t>
  </si>
  <si>
    <t>Replace Heat Exchanger</t>
  </si>
  <si>
    <t>Replace Sensors</t>
  </si>
  <si>
    <t>Replace PCB</t>
  </si>
  <si>
    <t>Replace / Repair Coil</t>
  </si>
  <si>
    <t>Repair / Replace PCB</t>
  </si>
  <si>
    <t>Compressor Replacement</t>
  </si>
  <si>
    <t>Repair / Replace Coil</t>
  </si>
  <si>
    <t>Replace Breaker</t>
  </si>
  <si>
    <t>Install Access Hatch</t>
  </si>
  <si>
    <t>Clean / Replace Filter</t>
  </si>
  <si>
    <t>Repair  / Replace Blades</t>
  </si>
  <si>
    <t>Replace</t>
  </si>
  <si>
    <t>Repair / Replace Section</t>
  </si>
  <si>
    <t>Repair / Replace Tap</t>
  </si>
  <si>
    <t>Recalibrate Air Direction</t>
  </si>
  <si>
    <t>Repair / Replace Unit</t>
  </si>
  <si>
    <t>Repair / Replace Heat Exchanger</t>
  </si>
  <si>
    <t>Replace Heating Element</t>
  </si>
  <si>
    <t>Repair / Replace Compressor</t>
  </si>
  <si>
    <t>Replace Controller / PCB / Ballast</t>
  </si>
  <si>
    <t>Improve Bonding</t>
  </si>
  <si>
    <t>Rewind</t>
  </si>
  <si>
    <t>Replace Section</t>
  </si>
  <si>
    <t xml:space="preserve">Repair / Replace </t>
  </si>
  <si>
    <t>Replace Pump Head</t>
  </si>
  <si>
    <t>Repair Leak / Recover Refrigerant / Re-gas</t>
  </si>
  <si>
    <t>Clean Coil</t>
  </si>
  <si>
    <t>Clean Tanks</t>
  </si>
  <si>
    <t>Replace Sensor</t>
  </si>
  <si>
    <t>Clean</t>
  </si>
  <si>
    <t>Clean / Chlorinate</t>
  </si>
  <si>
    <t>Repair / Replace First Fix</t>
  </si>
  <si>
    <t>Decontaminate Pipework</t>
  </si>
  <si>
    <t>Repair / Replace Actuator</t>
  </si>
  <si>
    <t>Re-Balance</t>
  </si>
  <si>
    <t>Replace Actuator</t>
  </si>
  <si>
    <t>Replace System</t>
  </si>
  <si>
    <t>Repair / Replace Cooling Coil</t>
  </si>
  <si>
    <t>Repair / Replace Sensor</t>
  </si>
  <si>
    <t>Re-Tension Belts</t>
  </si>
  <si>
    <t>Descale Heat Exchanger</t>
  </si>
  <si>
    <t>Reconfigure Graphics</t>
  </si>
  <si>
    <t>Repair Refrigerant Leak and Re-gas</t>
  </si>
  <si>
    <t>Repair / Replace Amplifier</t>
  </si>
  <si>
    <t>Compressor Repair</t>
  </si>
  <si>
    <t xml:space="preserve">Refrigerant Recharge </t>
  </si>
  <si>
    <t>Replace Contactor</t>
  </si>
  <si>
    <t>Replace / Repair Condense Pump</t>
  </si>
  <si>
    <t>Repair / Replace Inverter</t>
  </si>
  <si>
    <t>Test</t>
  </si>
  <si>
    <t>Replace Seals</t>
  </si>
  <si>
    <t xml:space="preserve">Repair / Replace Chiller Unit </t>
  </si>
  <si>
    <t>Repair / Replace Fan Motor</t>
  </si>
  <si>
    <t xml:space="preserve">Install  </t>
  </si>
  <si>
    <t>Replace Diffuser / Cover</t>
  </si>
  <si>
    <t>Remedials to Earth Pit - Drainage</t>
  </si>
  <si>
    <t>Increase Diameter</t>
  </si>
  <si>
    <t>Install Leak Detection</t>
  </si>
  <si>
    <t>Remediate Vent Outlet</t>
  </si>
  <si>
    <t>Membrane</t>
  </si>
  <si>
    <t>Recommission</t>
  </si>
  <si>
    <t>Install Bird Proofing</t>
  </si>
  <si>
    <t>Repair / Replace Second Fix</t>
  </si>
  <si>
    <t>Install New Flask</t>
  </si>
  <si>
    <t>Replace Actuator Component</t>
  </si>
  <si>
    <t>Requires Manufacturer Intervention</t>
  </si>
  <si>
    <t>Repair / Replace Frost Coil</t>
  </si>
  <si>
    <t>Realign Door / Gate</t>
  </si>
  <si>
    <t>Replace Ignition Probe / Electrode / Thermocouple</t>
  </si>
  <si>
    <t>Reprogramme Head End</t>
  </si>
  <si>
    <t>Repair / Replace Speaker</t>
  </si>
  <si>
    <t>Leak Repair</t>
  </si>
  <si>
    <t>Repair / Replace Controller</t>
  </si>
  <si>
    <t>Replace Flexible Duct</t>
  </si>
  <si>
    <t>Repair / Replace Air Direction Blade / Motor</t>
  </si>
  <si>
    <t>Recalibrate / Balance Dampers</t>
  </si>
  <si>
    <t>Repair / Replace Water Heater</t>
  </si>
  <si>
    <t>Repair / Replace TRV</t>
  </si>
  <si>
    <t>Repair / Replace PCB or Controller</t>
  </si>
  <si>
    <t>Provide Jacket</t>
  </si>
  <si>
    <t>Replace Lamp / LED Cluster</t>
  </si>
  <si>
    <t>Remedials to Earth Pit - High Impedance</t>
  </si>
  <si>
    <t>Replace Bearings</t>
  </si>
  <si>
    <t>Reduce Diameter</t>
  </si>
  <si>
    <t>Replace Pump</t>
  </si>
  <si>
    <t>Repair / Replace Distribution Component</t>
  </si>
  <si>
    <t>Pump</t>
  </si>
  <si>
    <t>Replace Sounder</t>
  </si>
  <si>
    <t>Repair / Replace Ladder</t>
  </si>
  <si>
    <t>Repair / Replace Vac Pump</t>
  </si>
  <si>
    <t>Rewire</t>
  </si>
  <si>
    <t>Repair / Replace Trap</t>
  </si>
  <si>
    <t>Repair / Replace Runners</t>
  </si>
  <si>
    <t>Replace Controller</t>
  </si>
  <si>
    <t>Replace PRV and Certificate</t>
  </si>
  <si>
    <t>Upgrade</t>
  </si>
  <si>
    <t>Seal</t>
  </si>
  <si>
    <t>Additional Earthing Point</t>
  </si>
  <si>
    <t>Add Isolation</t>
  </si>
  <si>
    <t>Redcare Connection Remediation</t>
  </si>
  <si>
    <t>Resolve Comms Issue</t>
  </si>
  <si>
    <t>Repair / Replace Inspection Hatch</t>
  </si>
  <si>
    <t>Replace Filters</t>
  </si>
  <si>
    <t>Replace Expansion Vessel</t>
  </si>
  <si>
    <t>Upgrade Controller</t>
  </si>
  <si>
    <t>Repair / Replace Control or Isolating Valves</t>
  </si>
  <si>
    <t>Cap-Off</t>
  </si>
  <si>
    <t>Replace Fan</t>
  </si>
  <si>
    <t>Replace Installation</t>
  </si>
  <si>
    <t>Re-route</t>
  </si>
  <si>
    <t>Repair / Replace Control Panel</t>
  </si>
  <si>
    <t>Repair / Replace Mesh</t>
  </si>
  <si>
    <t xml:space="preserve">Resolve Comms </t>
  </si>
  <si>
    <t>Replace Tank</t>
  </si>
  <si>
    <t>Repair / Replace Chiller Pump</t>
  </si>
  <si>
    <t>Repair Thermal Wheel</t>
  </si>
  <si>
    <t>Repair  / Replace Entrapment Alarm</t>
  </si>
  <si>
    <t>Repair / Replace Emergency Door Release</t>
  </si>
  <si>
    <t>Repair / Replace Fan</t>
  </si>
  <si>
    <t>Fabric Repair to Cold Room</t>
  </si>
  <si>
    <t>Air_Conditioning</t>
  </si>
  <si>
    <t>Air_Handling_Units</t>
  </si>
  <si>
    <t>Automated_Doors_and_Gates</t>
  </si>
  <si>
    <t>Boilers_and_Heat_Generators</t>
  </si>
  <si>
    <t>Chillers_Water</t>
  </si>
  <si>
    <t>Chillers_DX</t>
  </si>
  <si>
    <t>Cold_Rooms_and_Food_Storage</t>
  </si>
  <si>
    <t>Comms_and_PA_Systems</t>
  </si>
  <si>
    <t>Control_Panels</t>
  </si>
  <si>
    <t>Duct_Work</t>
  </si>
  <si>
    <t>Fountains_and_Water_Dispensers</t>
  </si>
  <si>
    <t>Grilles_and_Diffusers</t>
  </si>
  <si>
    <t>Hazardous_Area_Electrics</t>
  </si>
  <si>
    <t>Heat_Emitters</t>
  </si>
  <si>
    <t>Heat_Rejection_Systems</t>
  </si>
  <si>
    <t>Humidifiers_and_Dehumidifiers</t>
  </si>
  <si>
    <t>Ice_Machines</t>
  </si>
  <si>
    <t>Insulation_</t>
  </si>
  <si>
    <t>Lightning_Protection</t>
  </si>
  <si>
    <t>Pipework_Systems</t>
  </si>
  <si>
    <t>Portable_Equipment</t>
  </si>
  <si>
    <t>Refrigerant_Distribution_Systems_</t>
  </si>
  <si>
    <t>Room_Air_Conditioners</t>
  </si>
  <si>
    <t>RO_Unit</t>
  </si>
  <si>
    <t>Sanitary_and_Waste_Water_Collection</t>
  </si>
  <si>
    <t>Security_Systems</t>
  </si>
  <si>
    <t>Sensors_and_Switching_Devices</t>
  </si>
  <si>
    <t>Sewage_Treatment</t>
  </si>
  <si>
    <t>Solar_Panels_\_PV</t>
  </si>
  <si>
    <t>Split_Systems_Including_Heat_Pumps</t>
  </si>
  <si>
    <t>Storage_Tanks</t>
  </si>
  <si>
    <t>Terminal_Units</t>
  </si>
  <si>
    <t>Vacuum_Systems</t>
  </si>
  <si>
    <t>Valves_Automated_Control</t>
  </si>
  <si>
    <t>Workplace_Safety_Equipment</t>
  </si>
  <si>
    <t>Damaged Panel</t>
  </si>
  <si>
    <t xml:space="preserve">Flora and Fauna Control </t>
  </si>
  <si>
    <t>Cables, Connections and Containment</t>
  </si>
  <si>
    <t>Drone Survey</t>
  </si>
  <si>
    <t>Controls</t>
  </si>
  <si>
    <t>Lubricate</t>
  </si>
  <si>
    <t>Probes / Electrodes</t>
  </si>
  <si>
    <t xml:space="preserve">A short description </t>
  </si>
  <si>
    <t>Water fountain is ground floor lobby</t>
  </si>
  <si>
    <t>Replace tap on water fountain</t>
  </si>
  <si>
    <r>
      <rPr>
        <b/>
        <sz val="11"/>
        <color rgb="FFFF0000"/>
        <rFont val="Calibri"/>
        <family val="2"/>
        <scheme val="minor"/>
      </rPr>
      <t>Satisfactory</t>
    </r>
    <r>
      <rPr>
        <sz val="11"/>
        <color rgb="FFFF0000"/>
        <rFont val="Calibri"/>
        <family val="2"/>
        <scheme val="minor"/>
      </rPr>
      <t xml:space="preserve"> is to be used for any finding/remedial completed during visit</t>
    </r>
  </si>
  <si>
    <r>
      <rPr>
        <b/>
        <sz val="11"/>
        <color rgb="FFFF0000"/>
        <rFont val="Calibri"/>
        <family val="2"/>
        <scheme val="minor"/>
      </rPr>
      <t>Recommendation</t>
    </r>
    <r>
      <rPr>
        <sz val="11"/>
        <color rgb="FFFF0000"/>
        <rFont val="Calibri"/>
        <family val="2"/>
        <scheme val="minor"/>
      </rPr>
      <t xml:space="preserve"> is for any recommended works</t>
    </r>
  </si>
  <si>
    <r>
      <rPr>
        <b/>
        <sz val="11"/>
        <color rgb="FFFF0000"/>
        <rFont val="Calibri"/>
        <family val="2"/>
        <scheme val="minor"/>
      </rPr>
      <t>Defect/Hazard</t>
    </r>
    <r>
      <rPr>
        <sz val="11"/>
        <color rgb="FFFF0000"/>
        <rFont val="Calibri"/>
        <family val="2"/>
        <scheme val="minor"/>
      </rPr>
      <t xml:space="preserve"> is for any significant findings that are a hazard/defect</t>
    </r>
  </si>
  <si>
    <t>Please select the source of action from J2 on the first sheet, and then select the appropriate finding in column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</si>
</sst>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3">
    <border>
      <left/>
      <right/>
      <top/>
      <bottom/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14" fontId="0" fillId="0" borderId="0" xfId="0" applyNumberFormat="1"/>
    <xf numFmtId="0" fontId="2" fillId="0" borderId="0" xfId="0" applyFont="1"/>
    <xf numFmtId="0" fontId="0" fillId="0" borderId="0" xfId="0" quotePrefix="1" applyAlignment="1">
      <alignment horizontal="right"/>
    </xf>
    <xf numFmtId="0" fontId="3" fillId="0" borderId="0" xfId="0" quotePrefix="1" applyFont="1"/>
    <xf numFmtId="0" fontId="1" fillId="2" borderId="0" xfId="0" applyFont="1" applyFill="1"/>
    <xf numFmtId="2" fontId="0" fillId="0" borderId="0" xfId="0" applyNumberFormat="1"/>
    <xf numFmtId="1" fontId="0" fillId="0" borderId="0" xfId="0" applyNumberForma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4" fillId="0" borderId="0" xfId="0" applyFont="1"/>
    <xf numFmtId="14" fontId="0" fillId="0" borderId="0" xfId="0" applyNumberFormat="1" applyAlignment="1">
      <alignment wrapText="1"/>
    </xf>
    <xf numFmtId="4" fontId="0" fillId="0" borderId="0" xfId="0" applyNumberFormat="1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/>
    <xf numFmtId="0" fontId="0" fillId="0" borderId="0" xfId="0" applyAlignment="1" applyProtection="1">
      <alignment wrapText="1"/>
      <protection locked="0"/>
    </xf>
    <xf numFmtId="2" fontId="0" fillId="0" borderId="0" xfId="0" applyNumberFormat="1" applyAlignment="1">
      <alignment wrapText="1"/>
    </xf>
    <xf numFmtId="0" fontId="0" fillId="0" borderId="0" xfId="0" applyAlignment="1" applyProtection="1">
      <alignment horizontal="left"/>
      <protection hidden="1"/>
    </xf>
  </cellXfs>
  <cellStyles count="1">
    <cellStyle name="Normal" xfId="0" builtinId="0"/>
  </cellStyles>
  <dxfs count="8">
    <dxf>
      <alignment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</dxf>
    <dxf>
      <alignment horizontal="general" vertical="bottom" textRotation="0" wrapText="1" indent="0" justifyLastLine="0" shrinkToFit="0" readingOrder="0"/>
    </dxf>
    <dxf>
      <numFmt numFmtId="1" formatCode="0"/>
    </dxf>
    <dxf>
      <numFmt numFmtId="0" formatCode="General"/>
      <alignment horizontal="left" vertical="bottom" textRotation="0" wrapText="0" indent="0" justifyLastLine="0" shrinkToFit="0" readingOrder="0"/>
      <protection locked="1" hidden="1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653ACD4-82C7-4DC1-B14A-FEF0FB909864}" name="Table1" displayName="Table1" ref="A1:H19" totalsRowShown="0" headerRowDxfId="7">
  <autoFilter ref="A1:H19" xr:uid="{09F1561D-3E37-4E22-AEB3-4C2DA8487EC3}"/>
  <tableColumns count="8">
    <tableColumn id="1" xr3:uid="{08100CDA-69D8-4BDA-8251-901EBE74B4C9}" name="Type"/>
    <tableColumn id="2" xr3:uid="{DE825E8C-767B-4AB5-A36A-B2CB5C994A04}" name="Severity"/>
    <tableColumn id="16" xr3:uid="{BF43F13A-EAA7-4D9A-825A-412D24E3BAC4}" name="Short Description" dataDxfId="6"/>
    <tableColumn id="3" xr3:uid="{23ECBF72-6641-477C-9C3A-2D41163F53BF}" name="Details"/>
    <tableColumn id="13" xr3:uid="{6A48F82E-B25E-4E40-A9D0-6F7B9F1651A4}" name="Recommended Actions"/>
    <tableColumn id="17" xr3:uid="{4397D620-5B83-4611-B113-950FF1242A1A}" name="Document Reference"/>
    <tableColumn id="5" xr3:uid="{8122F43B-A3CC-4605-9731-8644EE715BEF}" name="Page Reference"/>
    <tableColumn id="9" xr3:uid="{E6C1647E-C41E-46D3-90E7-53783B564883}" name="Number of Occurences" dataDxfId="5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6ED664E-FAB8-45AA-884F-9F4BB963120E}" name="Table7" displayName="Table7" ref="J1:J2" totalsRowShown="0" headerRowDxfId="4">
  <autoFilter ref="J1:J2" xr:uid="{06ED664E-FAB8-45AA-884F-9F4BB963120E}"/>
  <tableColumns count="1">
    <tableColumn id="1" xr3:uid="{3831C5BF-E3CD-4D2E-B7AF-8735B9054314}" name="Source of Action"/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7E65351-2701-46F5-B8E6-05C8C415FA6C}" name="Severity" displayName="Severity" ref="A19:A23" totalsRowShown="0">
  <autoFilter ref="A19:A23" xr:uid="{D97F23DF-8B96-4379-BE12-E4CF0224574C}"/>
  <tableColumns count="1">
    <tableColumn id="1" xr3:uid="{CC613F7F-F222-4A0E-8432-BBAAB4BF8987}" name="Severity Codes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BEC662A-FD89-4586-9601-3F8404A4C4C6}" name="Type" displayName="Type" ref="A14:A17" totalsRowShown="0" headerRowDxfId="3" dataDxfId="2">
  <autoFilter ref="A14:A17" xr:uid="{1BEC662A-FD89-4586-9601-3F8404A4C4C6}"/>
  <tableColumns count="1">
    <tableColumn id="1" xr3:uid="{2234D7DE-7A23-42BB-BA5F-47C81EC058ED}" name="Types" dataDxfId="1"/>
  </tableColumns>
  <tableStyleInfo name="TableStyleMedium2"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1CCE573-EE28-4A37-96D4-2AD4775E3CF3}" name="Severity5" displayName="Severity5" ref="A27:BB80" totalsRowShown="0">
  <autoFilter ref="A27:BB80" xr:uid="{D1CCE573-EE28-4A37-96D4-2AD4775E3CF3}"/>
  <tableColumns count="54">
    <tableColumn id="1" xr3:uid="{4D91F01F-DEF1-4E5F-9797-56A9B1BDA9BA}" name="Source of Action"/>
    <tableColumn id="2" xr3:uid="{E4D06796-16FB-4AF7-AF1F-6CEA57562041}" name="Actuators"/>
    <tableColumn id="3" xr3:uid="{2B1F472C-2AD6-4CC0-9898-96F3BCB676B0}" name="Air_Conditioning"/>
    <tableColumn id="4" xr3:uid="{63B300BC-0AEA-4645-ADB7-AA5BE0CAA8A1}" name="Air_Handling_Units" dataDxfId="0"/>
    <tableColumn id="5" xr3:uid="{6C9FD463-A3DB-4EFA-8323-40A43298728D}" name="Automated_Doors_and_Gates"/>
    <tableColumn id="6" xr3:uid="{5FB395DA-3A5D-412B-AF5C-F9D3BDD84001}" name="Belts"/>
    <tableColumn id="7" xr3:uid="{F9371545-1AB9-468B-AE7D-F07381388C14}" name="Boilers_and_Heat_Generators"/>
    <tableColumn id="8" xr3:uid="{A7519E93-41BC-49C8-9C02-6E39FB5956E7}" name="BMS"/>
    <tableColumn id="9" xr3:uid="{885DF86E-F563-49A3-A6EB-C296C9666F7A}" name="Burners"/>
    <tableColumn id="10" xr3:uid="{E2F18FC7-D446-41AE-94B4-03BEA104A61B}" name="Chillers_Water"/>
    <tableColumn id="11" xr3:uid="{AE83843F-C243-4D32-AE89-52B737EA6ECA}" name="Chillers_DX"/>
    <tableColumn id="12" xr3:uid="{D48DB2D5-BBD7-4D17-8EB1-BB13C51D16E2}" name="Cold_Rooms_and_Food_Storage"/>
    <tableColumn id="13" xr3:uid="{1B4C46DA-DF84-4D8C-B5CD-0602A06916EC}" name="Comms_and_PA_Systems"/>
    <tableColumn id="14" xr3:uid="{7144024B-96A3-4472-930D-8FBF7787C084}" name="Compressors"/>
    <tableColumn id="15" xr3:uid="{B3DC554C-F4F1-4C4C-9132-491E8EB939F0}" name="Condensers"/>
    <tableColumn id="16" xr3:uid="{2D308F25-2470-43D0-B397-893744822425}" name="Control_Panels"/>
    <tableColumn id="17" xr3:uid="{4EEBFD2D-7996-4BAF-993E-DC5BEA3E707E}" name="Duct_Work"/>
    <tableColumn id="18" xr3:uid="{7CB9A619-D9DB-44BB-B792-0A9638C939EA}" name="Evaporators"/>
    <tableColumn id="19" xr3:uid="{B2842E28-6947-4C8C-9E4B-2DABDC0FC8EC}" name="Fans"/>
    <tableColumn id="20" xr3:uid="{974CD821-2BCA-4FCC-BDF1-FF7A593449DB}" name="Filters"/>
    <tableColumn id="21" xr3:uid="{D41EB02F-F5FC-47C7-AA5E-12BCCE255C10}" name="Flues"/>
    <tableColumn id="22" xr3:uid="{912EE513-E6F3-48DB-8420-A26993A77E21}" name="Fountains_and_Water_Dispensers"/>
    <tableColumn id="23" xr3:uid="{743A9E0F-4492-497D-81D9-5C5C140D43D2}" name="Grilles_and_Diffusers"/>
    <tableColumn id="24" xr3:uid="{F5378069-C225-43FA-ACCE-AAC7ACBE3A73}" name="Hazardous_Area_Electrics"/>
    <tableColumn id="25" xr3:uid="{5A54CBD3-C172-4453-B852-5FE18AEB59F3}" name="Heat_Emitters"/>
    <tableColumn id="26" xr3:uid="{36988B29-C1A2-4276-8DDE-DA281FE54B9D}" name="Heat_Rejection_Systems"/>
    <tableColumn id="27" xr3:uid="{74530DE4-D3E9-45D9-962A-C40E06665880}" name="Humidifiers_and_Dehumidifiers"/>
    <tableColumn id="28" xr3:uid="{21D6607E-139A-4932-8043-F1646C31E0F6}" name="Ice_Machines"/>
    <tableColumn id="29" xr3:uid="{356C9CDF-4600-48E3-B5DE-89A7603DCD9E}" name="Insulation_"/>
    <tableColumn id="30" xr3:uid="{4CED3D50-8BAF-40FB-9F3A-12C5F683EE89}" name="Lighting"/>
    <tableColumn id="31" xr3:uid="{3642A876-6BF1-4AD8-B351-077EEABDA25F}" name="Lightning_Protection"/>
    <tableColumn id="32" xr3:uid="{006E2E66-2103-4EFD-9CFE-D5B0EBAAA331}" name="Mobility"/>
    <tableColumn id="33" xr3:uid="{D268349C-76CB-4B27-BE81-17E114A34D72}" name="Motors"/>
    <tableColumn id="34" xr3:uid="{5E921FB6-C0C6-41DB-B2CB-C68FA3E56834}" name="Pipework_Systems"/>
    <tableColumn id="35" xr3:uid="{61F40C86-B46A-41A9-B29A-36FFD6FAC8E6}" name="Pneumatics"/>
    <tableColumn id="36" xr3:uid="{7C8B3785-6485-4D46-8047-2B6581EEB240}" name="Portable_Equipment"/>
    <tableColumn id="37" xr3:uid="{7F80A783-9C9E-4CE2-8947-64FCB37D0598}" name="Pumps"/>
    <tableColumn id="38" xr3:uid="{7768D969-5408-4D34-B7FF-B09BA70222A3}" name="Refrigerant_Distribution_Systems_"/>
    <tableColumn id="39" xr3:uid="{F29123C3-5623-429E-A1FB-446E484C1CB6}" name="Room_Air_Conditioners"/>
    <tableColumn id="40" xr3:uid="{65B1EAC8-8033-4394-8D8D-E012BD1D978F}" name="RO_Unit"/>
    <tableColumn id="41" xr3:uid="{5A947508-52FB-491A-ABCC-C0912F13FCA0}" name="Sanitary_and_Waste_Water_Collection"/>
    <tableColumn id="42" xr3:uid="{EE811046-CCB9-4BA4-A143-F2ADDCB68C66}" name="Security_Systems"/>
    <tableColumn id="43" xr3:uid="{020F932F-2D20-4409-A01D-AD1F39E747AE}" name="Sensors_and_Switching_Devices"/>
    <tableColumn id="44" xr3:uid="{30A646E0-A912-451B-B083-270EF89A75FF}" name="Sewage_Treatment"/>
    <tableColumn id="45" xr3:uid="{4BB62184-6128-424A-865E-402637AD705D}" name="Solar_Panels_\_PV"/>
    <tableColumn id="46" xr3:uid="{3B1707D2-3D9E-4EB3-AD44-F29AE1EBCEF2}" name="Split_Systems_Including_Heat_Pumps"/>
    <tableColumn id="47" xr3:uid="{94457D17-0EB3-46B3-A145-1CEE12BDEC16}" name="Starters"/>
    <tableColumn id="48" xr3:uid="{C3B861E7-DDCF-4529-8CCF-5945627A73FF}" name="Storage_Tanks"/>
    <tableColumn id="49" xr3:uid="{92676D8D-BB14-4176-9F42-CB14173C11D3}" name="Switches"/>
    <tableColumn id="50" xr3:uid="{97E62502-BC25-4D75-B26E-554F252AD66C}" name="Terminal_Units"/>
    <tableColumn id="51" xr3:uid="{6BEB502F-CF9C-444F-8582-3557BEEB3362}" name="Vacuum_Systems"/>
    <tableColumn id="52" xr3:uid="{6047506B-07E0-4900-9859-620D2EA92D03}" name="Valves_Automated_Control"/>
    <tableColumn id="53" xr3:uid="{E1461D92-07BC-4402-8F3D-DE002EF8685B}" name="Ventilation"/>
    <tableColumn id="54" xr3:uid="{BE8E4254-55DA-4A32-BD68-6E1B1B290BBF}" name="Workplace_Safety_Equipment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5AE5A-1B01-40CB-8580-685BB3A59BAC}">
  <dimension ref="A1:J19"/>
  <sheetViews>
    <sheetView tabSelected="1" topLeftCell="C1" zoomScale="90" zoomScaleNormal="90" workbookViewId="0">
      <selection activeCell="J2" sqref="J2"/>
    </sheetView>
  </sheetViews>
  <sheetFormatPr defaultRowHeight="14.5" x14ac:dyDescent="0.35"/>
  <cols>
    <col min="1" max="1" width="19" customWidth="1"/>
    <col min="2" max="2" width="22" bestFit="1" customWidth="1"/>
    <col min="3" max="3" width="57.90625" customWidth="1"/>
    <col min="4" max="4" width="49.36328125" customWidth="1"/>
    <col min="5" max="5" width="54.08984375" customWidth="1"/>
    <col min="6" max="6" width="15.08984375" customWidth="1"/>
    <col min="7" max="7" width="17.26953125" customWidth="1"/>
    <col min="8" max="8" width="13.6328125" style="8" bestFit="1" customWidth="1"/>
    <col min="9" max="9" width="5" customWidth="1"/>
    <col min="10" max="10" width="17.1796875" bestFit="1" customWidth="1"/>
  </cols>
  <sheetData>
    <row r="1" spans="1:10" s="11" customFormat="1" ht="28" customHeight="1" x14ac:dyDescent="0.35">
      <c r="A1" s="11" t="s">
        <v>0</v>
      </c>
      <c r="B1" s="11" t="s">
        <v>1</v>
      </c>
      <c r="C1" s="11" t="s">
        <v>2</v>
      </c>
      <c r="D1" s="18" t="s">
        <v>3</v>
      </c>
      <c r="E1" s="11" t="s">
        <v>4</v>
      </c>
      <c r="F1" s="11" t="s">
        <v>5</v>
      </c>
      <c r="G1" s="11" t="s">
        <v>6</v>
      </c>
      <c r="H1" s="19" t="s">
        <v>7</v>
      </c>
      <c r="J1" s="11" t="s">
        <v>43</v>
      </c>
    </row>
    <row r="2" spans="1:10" x14ac:dyDescent="0.35">
      <c r="B2" s="3"/>
      <c r="C2" s="20"/>
      <c r="H2" s="9"/>
    </row>
    <row r="3" spans="1:10" x14ac:dyDescent="0.35">
      <c r="B3" s="3"/>
      <c r="C3" s="20"/>
      <c r="H3" s="9"/>
    </row>
    <row r="4" spans="1:10" x14ac:dyDescent="0.35">
      <c r="B4" s="3"/>
      <c r="C4" s="20"/>
      <c r="H4" s="9"/>
    </row>
    <row r="5" spans="1:10" x14ac:dyDescent="0.35">
      <c r="B5" s="3"/>
      <c r="C5" s="20"/>
      <c r="H5" s="9"/>
    </row>
    <row r="6" spans="1:10" x14ac:dyDescent="0.35">
      <c r="C6" s="20"/>
      <c r="H6" s="9"/>
    </row>
    <row r="7" spans="1:10" x14ac:dyDescent="0.35">
      <c r="C7" s="20"/>
      <c r="H7" s="9"/>
    </row>
    <row r="8" spans="1:10" x14ac:dyDescent="0.35">
      <c r="C8" s="20"/>
      <c r="H8" s="9"/>
    </row>
    <row r="9" spans="1:10" x14ac:dyDescent="0.35">
      <c r="C9" s="20"/>
      <c r="H9" s="9"/>
    </row>
    <row r="10" spans="1:10" x14ac:dyDescent="0.35">
      <c r="C10" s="20"/>
      <c r="H10" s="9"/>
    </row>
    <row r="11" spans="1:10" x14ac:dyDescent="0.35">
      <c r="C11" s="20"/>
      <c r="H11" s="9"/>
    </row>
    <row r="12" spans="1:10" x14ac:dyDescent="0.35">
      <c r="C12" s="20"/>
      <c r="H12" s="9"/>
    </row>
    <row r="13" spans="1:10" x14ac:dyDescent="0.35">
      <c r="C13" s="20"/>
      <c r="H13" s="9"/>
    </row>
    <row r="14" spans="1:10" x14ac:dyDescent="0.35">
      <c r="C14" s="20"/>
      <c r="H14" s="9"/>
    </row>
    <row r="15" spans="1:10" x14ac:dyDescent="0.35">
      <c r="C15" s="20"/>
      <c r="H15" s="9"/>
    </row>
    <row r="16" spans="1:10" x14ac:dyDescent="0.35">
      <c r="C16" s="20"/>
      <c r="H16" s="9"/>
    </row>
    <row r="17" spans="3:8" x14ac:dyDescent="0.35">
      <c r="C17" s="20"/>
      <c r="H17" s="9"/>
    </row>
    <row r="18" spans="3:8" x14ac:dyDescent="0.35">
      <c r="C18" s="20"/>
      <c r="H18" s="9"/>
    </row>
    <row r="19" spans="3:8" x14ac:dyDescent="0.35">
      <c r="C19" s="20"/>
      <c r="H19" s="9"/>
    </row>
  </sheetData>
  <phoneticPr fontId="3" type="noConversion"/>
  <dataValidations count="4">
    <dataValidation type="list" allowBlank="1" showInputMessage="1" showErrorMessage="1" sqref="B2:B5" xr:uid="{0122E53D-176B-4952-AC21-E2A7FE381781}">
      <formula1>INDIRECT("Severity[Severity Codes]")</formula1>
    </dataValidation>
    <dataValidation type="list" allowBlank="1" showInputMessage="1" showErrorMessage="1" sqref="A2:A19" xr:uid="{A8474539-1D8D-4F6F-8314-8A3E14CAFE5F}">
      <formula1>INDIRECT("Type[Types]")</formula1>
    </dataValidation>
    <dataValidation type="list" allowBlank="1" showInputMessage="1" showErrorMessage="1" sqref="J2" xr:uid="{83DA4EEF-16A4-423C-808F-0F9B4920BED6}">
      <formula1>Source_of_Action</formula1>
    </dataValidation>
    <dataValidation type="list" allowBlank="1" showInputMessage="1" showErrorMessage="1" sqref="C2:C19" xr:uid="{1A75CF55-67E1-4781-8AE4-6B84253E0F36}">
      <formula1>INDIRECT($J$2)</formula1>
    </dataValidation>
  </dataValidations>
  <pageMargins left="0.7" right="0.7" top="0.75" bottom="0.75" header="0.3" footer="0.3"/>
  <pageSetup paperSize="9" orientation="portrait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6D1E9-A09A-4E7C-98D8-00C77E8E1B61}">
  <dimension ref="A1:BB80"/>
  <sheetViews>
    <sheetView workbookViewId="0">
      <selection activeCell="B12" sqref="B12"/>
    </sheetView>
  </sheetViews>
  <sheetFormatPr defaultRowHeight="14.5" x14ac:dyDescent="0.35"/>
  <cols>
    <col min="1" max="1" width="32.453125" bestFit="1" customWidth="1"/>
    <col min="2" max="2" width="61.54296875" bestFit="1" customWidth="1"/>
    <col min="3" max="3" width="63" customWidth="1"/>
    <col min="4" max="4" width="46.36328125" style="11" bestFit="1" customWidth="1"/>
    <col min="5" max="5" width="27.54296875" bestFit="1" customWidth="1"/>
    <col min="6" max="6" width="15.26953125" bestFit="1" customWidth="1"/>
    <col min="7" max="7" width="44.81640625" bestFit="1" customWidth="1"/>
    <col min="8" max="8" width="21.6328125" bestFit="1" customWidth="1"/>
    <col min="9" max="9" width="17.6328125" customWidth="1"/>
    <col min="10" max="12" width="38.1796875" bestFit="1" customWidth="1"/>
    <col min="13" max="13" width="23.54296875" bestFit="1" customWidth="1"/>
    <col min="14" max="14" width="23" bestFit="1" customWidth="1"/>
    <col min="15" max="15" width="25.7265625" bestFit="1" customWidth="1"/>
    <col min="16" max="16" width="24.08984375" bestFit="1" customWidth="1"/>
    <col min="17" max="17" width="19.36328125" bestFit="1" customWidth="1"/>
    <col min="18" max="18" width="38.7265625" bestFit="1" customWidth="1"/>
    <col min="19" max="19" width="22.36328125" bestFit="1" customWidth="1"/>
    <col min="20" max="20" width="8.54296875" bestFit="1" customWidth="1"/>
    <col min="21" max="21" width="27.08984375" bestFit="1" customWidth="1"/>
    <col min="22" max="22" width="31.1796875" bestFit="1" customWidth="1"/>
    <col min="23" max="23" width="21.90625" bestFit="1" customWidth="1"/>
    <col min="24" max="25" width="24.08984375" bestFit="1" customWidth="1"/>
    <col min="26" max="26" width="30.26953125" bestFit="1" customWidth="1"/>
    <col min="27" max="27" width="29.81640625" bestFit="1" customWidth="1"/>
    <col min="28" max="28" width="25.7265625" bestFit="1" customWidth="1"/>
    <col min="29" max="29" width="14.81640625" bestFit="1" customWidth="1"/>
    <col min="30" max="30" width="29.453125" bestFit="1" customWidth="1"/>
    <col min="31" max="31" width="35.453125" bestFit="1" customWidth="1"/>
    <col min="32" max="32" width="10.453125" bestFit="1" customWidth="1"/>
    <col min="33" max="33" width="15.36328125" bestFit="1" customWidth="1"/>
    <col min="34" max="34" width="18.90625" bestFit="1" customWidth="1"/>
    <col min="35" max="35" width="16.6328125" bestFit="1" customWidth="1"/>
    <col min="36" max="36" width="20.453125" bestFit="1" customWidth="1"/>
    <col min="37" max="37" width="18" bestFit="1" customWidth="1"/>
    <col min="38" max="38" width="37.1796875" bestFit="1" customWidth="1"/>
    <col min="39" max="39" width="22.7265625" bestFit="1" customWidth="1"/>
    <col min="40" max="40" width="10.1796875" bestFit="1" customWidth="1"/>
    <col min="41" max="41" width="35" bestFit="1" customWidth="1"/>
    <col min="42" max="42" width="29.81640625" bestFit="1" customWidth="1"/>
    <col min="43" max="43" width="29.453125" bestFit="1" customWidth="1"/>
    <col min="44" max="44" width="19.36328125" bestFit="1" customWidth="1"/>
    <col min="45" max="45" width="38.90625" customWidth="1"/>
    <col min="46" max="46" width="38.1796875" bestFit="1" customWidth="1"/>
    <col min="47" max="47" width="14.81640625" bestFit="1" customWidth="1"/>
    <col min="48" max="48" width="29.81640625" bestFit="1" customWidth="1"/>
    <col min="49" max="50" width="24.6328125" bestFit="1" customWidth="1"/>
    <col min="51" max="51" width="23.81640625" bestFit="1" customWidth="1"/>
    <col min="52" max="52" width="25.90625" bestFit="1" customWidth="1"/>
    <col min="53" max="53" width="14.81640625" bestFit="1" customWidth="1"/>
    <col min="54" max="54" width="28.36328125" bestFit="1" customWidth="1"/>
  </cols>
  <sheetData>
    <row r="1" spans="1:5" x14ac:dyDescent="0.35">
      <c r="A1" s="1" t="s">
        <v>8</v>
      </c>
      <c r="B1" s="6" t="s">
        <v>9</v>
      </c>
    </row>
    <row r="2" spans="1:5" x14ac:dyDescent="0.35">
      <c r="A2" s="1" t="s">
        <v>10</v>
      </c>
      <c r="B2" t="s">
        <v>11</v>
      </c>
    </row>
    <row r="3" spans="1:5" x14ac:dyDescent="0.35">
      <c r="A3" s="5"/>
    </row>
    <row r="4" spans="1:5" x14ac:dyDescent="0.35">
      <c r="A4" s="4" t="s">
        <v>12</v>
      </c>
      <c r="B4" s="10" t="s">
        <v>13</v>
      </c>
      <c r="C4" s="4" t="s">
        <v>14</v>
      </c>
      <c r="D4" s="10" t="s">
        <v>15</v>
      </c>
      <c r="E4" s="4" t="s">
        <v>16</v>
      </c>
    </row>
    <row r="5" spans="1:5" x14ac:dyDescent="0.35">
      <c r="A5" s="1" t="s">
        <v>0</v>
      </c>
      <c r="B5" s="11" t="s">
        <v>17</v>
      </c>
      <c r="C5" t="s">
        <v>18</v>
      </c>
      <c r="D5" s="11" t="s">
        <v>19</v>
      </c>
      <c r="E5" t="s">
        <v>20</v>
      </c>
    </row>
    <row r="6" spans="1:5" x14ac:dyDescent="0.35">
      <c r="A6" s="2" t="s">
        <v>1</v>
      </c>
      <c r="B6" s="11" t="s">
        <v>21</v>
      </c>
      <c r="C6" t="s">
        <v>22</v>
      </c>
      <c r="D6" s="14"/>
      <c r="E6" s="17" t="s">
        <v>23</v>
      </c>
    </row>
    <row r="7" spans="1:5" ht="29" x14ac:dyDescent="0.35">
      <c r="A7" s="2" t="s">
        <v>2</v>
      </c>
      <c r="B7" s="11" t="s">
        <v>231</v>
      </c>
      <c r="C7" s="16" t="s">
        <v>237</v>
      </c>
      <c r="D7" t="s">
        <v>82</v>
      </c>
      <c r="E7" t="s">
        <v>20</v>
      </c>
    </row>
    <row r="8" spans="1:5" x14ac:dyDescent="0.35">
      <c r="A8" s="2" t="s">
        <v>3</v>
      </c>
      <c r="B8" s="11" t="s">
        <v>39</v>
      </c>
      <c r="C8" s="11" t="s">
        <v>24</v>
      </c>
      <c r="D8" s="11" t="s">
        <v>232</v>
      </c>
      <c r="E8" t="s">
        <v>25</v>
      </c>
    </row>
    <row r="9" spans="1:5" x14ac:dyDescent="0.35">
      <c r="A9" s="2" t="s">
        <v>4</v>
      </c>
      <c r="B9" s="11" t="s">
        <v>26</v>
      </c>
      <c r="C9" t="s">
        <v>24</v>
      </c>
      <c r="D9" s="11" t="s">
        <v>233</v>
      </c>
      <c r="E9" t="s">
        <v>25</v>
      </c>
    </row>
    <row r="10" spans="1:5" ht="29" x14ac:dyDescent="0.35">
      <c r="A10" s="2" t="s">
        <v>5</v>
      </c>
      <c r="B10" s="11" t="s">
        <v>27</v>
      </c>
      <c r="C10" t="s">
        <v>24</v>
      </c>
      <c r="D10" s="15" t="s">
        <v>28</v>
      </c>
      <c r="E10" t="s">
        <v>25</v>
      </c>
    </row>
    <row r="11" spans="1:5" ht="29" x14ac:dyDescent="0.35">
      <c r="A11" s="2" t="s">
        <v>6</v>
      </c>
      <c r="B11" s="11" t="s">
        <v>29</v>
      </c>
      <c r="C11" t="s">
        <v>24</v>
      </c>
      <c r="D11" s="15" t="s">
        <v>30</v>
      </c>
      <c r="E11" t="s">
        <v>25</v>
      </c>
    </row>
    <row r="12" spans="1:5" ht="29" x14ac:dyDescent="0.35">
      <c r="A12" s="2" t="s">
        <v>7</v>
      </c>
      <c r="B12" s="11" t="s">
        <v>31</v>
      </c>
      <c r="C12" t="s">
        <v>32</v>
      </c>
      <c r="D12" s="12">
        <v>12</v>
      </c>
      <c r="E12" t="s">
        <v>33</v>
      </c>
    </row>
    <row r="14" spans="1:5" x14ac:dyDescent="0.35">
      <c r="A14" s="7" t="s">
        <v>34</v>
      </c>
    </row>
    <row r="15" spans="1:5" x14ac:dyDescent="0.35">
      <c r="A15" t="s">
        <v>35</v>
      </c>
      <c r="C15" s="13" t="s">
        <v>234</v>
      </c>
    </row>
    <row r="16" spans="1:5" x14ac:dyDescent="0.35">
      <c r="A16" t="s">
        <v>19</v>
      </c>
      <c r="C16" s="13" t="s">
        <v>235</v>
      </c>
    </row>
    <row r="17" spans="1:54" x14ac:dyDescent="0.35">
      <c r="A17" t="s">
        <v>36</v>
      </c>
      <c r="C17" s="13" t="s">
        <v>236</v>
      </c>
    </row>
    <row r="19" spans="1:54" x14ac:dyDescent="0.35">
      <c r="A19" t="s">
        <v>37</v>
      </c>
    </row>
    <row r="20" spans="1:54" x14ac:dyDescent="0.35">
      <c r="A20" t="s">
        <v>38</v>
      </c>
    </row>
    <row r="21" spans="1:54" x14ac:dyDescent="0.35">
      <c r="A21" t="s">
        <v>40</v>
      </c>
    </row>
    <row r="22" spans="1:54" x14ac:dyDescent="0.35">
      <c r="A22" t="s">
        <v>42</v>
      </c>
    </row>
    <row r="23" spans="1:54" x14ac:dyDescent="0.35">
      <c r="A23" t="s">
        <v>41</v>
      </c>
    </row>
    <row r="26" spans="1:54" hidden="1" x14ac:dyDescent="0.35"/>
    <row r="27" spans="1:54" hidden="1" x14ac:dyDescent="0.35">
      <c r="A27" t="s">
        <v>43</v>
      </c>
      <c r="B27" t="s">
        <v>46</v>
      </c>
      <c r="C27" t="s">
        <v>189</v>
      </c>
      <c r="D27" s="11" t="s">
        <v>190</v>
      </c>
      <c r="E27" t="s">
        <v>191</v>
      </c>
      <c r="F27" t="s">
        <v>47</v>
      </c>
      <c r="G27" t="s">
        <v>192</v>
      </c>
      <c r="H27" t="s">
        <v>48</v>
      </c>
      <c r="I27" t="s">
        <v>49</v>
      </c>
      <c r="J27" t="s">
        <v>193</v>
      </c>
      <c r="K27" t="s">
        <v>194</v>
      </c>
      <c r="L27" t="s">
        <v>195</v>
      </c>
      <c r="M27" t="s">
        <v>196</v>
      </c>
      <c r="N27" t="s">
        <v>50</v>
      </c>
      <c r="O27" t="s">
        <v>51</v>
      </c>
      <c r="P27" t="s">
        <v>197</v>
      </c>
      <c r="Q27" t="s">
        <v>198</v>
      </c>
      <c r="R27" t="s">
        <v>52</v>
      </c>
      <c r="S27" t="s">
        <v>53</v>
      </c>
      <c r="T27" t="s">
        <v>54</v>
      </c>
      <c r="U27" t="s">
        <v>55</v>
      </c>
      <c r="V27" t="s">
        <v>199</v>
      </c>
      <c r="W27" t="s">
        <v>200</v>
      </c>
      <c r="X27" t="s">
        <v>201</v>
      </c>
      <c r="Y27" t="s">
        <v>202</v>
      </c>
      <c r="Z27" t="s">
        <v>203</v>
      </c>
      <c r="AA27" t="s">
        <v>204</v>
      </c>
      <c r="AB27" t="s">
        <v>205</v>
      </c>
      <c r="AC27" t="s">
        <v>206</v>
      </c>
      <c r="AD27" t="s">
        <v>56</v>
      </c>
      <c r="AE27" t="s">
        <v>207</v>
      </c>
      <c r="AF27" t="s">
        <v>57</v>
      </c>
      <c r="AG27" t="s">
        <v>58</v>
      </c>
      <c r="AH27" t="s">
        <v>208</v>
      </c>
      <c r="AI27" t="s">
        <v>59</v>
      </c>
      <c r="AJ27" t="s">
        <v>209</v>
      </c>
      <c r="AK27" t="s">
        <v>60</v>
      </c>
      <c r="AL27" t="s">
        <v>210</v>
      </c>
      <c r="AM27" t="s">
        <v>211</v>
      </c>
      <c r="AN27" t="s">
        <v>212</v>
      </c>
      <c r="AO27" t="s">
        <v>213</v>
      </c>
      <c r="AP27" t="s">
        <v>214</v>
      </c>
      <c r="AQ27" t="s">
        <v>215</v>
      </c>
      <c r="AR27" t="s">
        <v>216</v>
      </c>
      <c r="AS27" t="s">
        <v>217</v>
      </c>
      <c r="AT27" t="s">
        <v>218</v>
      </c>
      <c r="AU27" t="s">
        <v>61</v>
      </c>
      <c r="AV27" t="s">
        <v>219</v>
      </c>
      <c r="AW27" t="s">
        <v>62</v>
      </c>
      <c r="AX27" t="s">
        <v>220</v>
      </c>
      <c r="AY27" t="s">
        <v>221</v>
      </c>
      <c r="AZ27" t="s">
        <v>222</v>
      </c>
      <c r="BA27" t="s">
        <v>63</v>
      </c>
      <c r="BB27" t="s">
        <v>223</v>
      </c>
    </row>
    <row r="28" spans="1:54" hidden="1" x14ac:dyDescent="0.35">
      <c r="A28" t="s">
        <v>46</v>
      </c>
      <c r="B28" t="s">
        <v>64</v>
      </c>
      <c r="C28" t="s">
        <v>65</v>
      </c>
      <c r="D28" s="11" t="s">
        <v>66</v>
      </c>
      <c r="E28" t="s">
        <v>67</v>
      </c>
      <c r="F28" t="s">
        <v>68</v>
      </c>
      <c r="G28" t="s">
        <v>69</v>
      </c>
      <c r="H28" t="s">
        <v>70</v>
      </c>
      <c r="I28" t="s">
        <v>71</v>
      </c>
      <c r="J28" t="s">
        <v>72</v>
      </c>
      <c r="K28" t="s">
        <v>71</v>
      </c>
      <c r="L28" t="s">
        <v>71</v>
      </c>
      <c r="M28" t="s">
        <v>73</v>
      </c>
      <c r="N28" t="s">
        <v>74</v>
      </c>
      <c r="O28" t="s">
        <v>75</v>
      </c>
      <c r="P28" t="s">
        <v>76</v>
      </c>
      <c r="Q28" t="s">
        <v>77</v>
      </c>
      <c r="R28" t="s">
        <v>78</v>
      </c>
      <c r="S28" t="s">
        <v>79</v>
      </c>
      <c r="T28" t="s">
        <v>80</v>
      </c>
      <c r="U28" t="s">
        <v>81</v>
      </c>
      <c r="V28" t="s">
        <v>82</v>
      </c>
      <c r="W28" t="s">
        <v>83</v>
      </c>
      <c r="X28" t="s">
        <v>45</v>
      </c>
      <c r="Y28" t="s">
        <v>84</v>
      </c>
      <c r="Z28" t="s">
        <v>85</v>
      </c>
      <c r="AA28" t="s">
        <v>86</v>
      </c>
      <c r="AB28" t="s">
        <v>87</v>
      </c>
      <c r="AC28" t="s">
        <v>45</v>
      </c>
      <c r="AD28" t="s">
        <v>88</v>
      </c>
      <c r="AE28" t="s">
        <v>89</v>
      </c>
      <c r="AF28" t="s">
        <v>44</v>
      </c>
      <c r="AG28" t="s">
        <v>90</v>
      </c>
      <c r="AH28" t="s">
        <v>91</v>
      </c>
      <c r="AI28" t="s">
        <v>91</v>
      </c>
      <c r="AJ28" t="s">
        <v>92</v>
      </c>
      <c r="AK28" t="s">
        <v>93</v>
      </c>
      <c r="AL28" t="s">
        <v>94</v>
      </c>
      <c r="AM28" t="s">
        <v>95</v>
      </c>
      <c r="AN28" t="s">
        <v>54</v>
      </c>
      <c r="AO28" t="s">
        <v>96</v>
      </c>
      <c r="AP28" t="s">
        <v>97</v>
      </c>
      <c r="AQ28" t="s">
        <v>92</v>
      </c>
      <c r="AR28" t="s">
        <v>92</v>
      </c>
      <c r="AS28" t="s">
        <v>98</v>
      </c>
      <c r="AT28" t="s">
        <v>71</v>
      </c>
      <c r="AU28" t="s">
        <v>45</v>
      </c>
      <c r="AV28" t="s">
        <v>99</v>
      </c>
      <c r="AW28" t="s">
        <v>100</v>
      </c>
      <c r="AX28" t="s">
        <v>100</v>
      </c>
      <c r="AY28" t="s">
        <v>101</v>
      </c>
      <c r="AZ28" t="s">
        <v>102</v>
      </c>
      <c r="BA28" t="s">
        <v>103</v>
      </c>
      <c r="BB28" t="s">
        <v>45</v>
      </c>
    </row>
    <row r="29" spans="1:54" hidden="1" x14ac:dyDescent="0.35">
      <c r="A29" t="s">
        <v>189</v>
      </c>
      <c r="B29" t="s">
        <v>104</v>
      </c>
      <c r="C29" t="s">
        <v>105</v>
      </c>
      <c r="D29" s="11" t="s">
        <v>106</v>
      </c>
      <c r="E29" t="s">
        <v>107</v>
      </c>
      <c r="F29" t="s">
        <v>108</v>
      </c>
      <c r="G29" t="s">
        <v>109</v>
      </c>
      <c r="H29" t="s">
        <v>110</v>
      </c>
      <c r="I29" t="s">
        <v>230</v>
      </c>
      <c r="J29" t="s">
        <v>111</v>
      </c>
      <c r="K29" t="s">
        <v>72</v>
      </c>
      <c r="L29" t="s">
        <v>72</v>
      </c>
      <c r="M29" t="s">
        <v>112</v>
      </c>
      <c r="N29" t="s">
        <v>113</v>
      </c>
      <c r="O29" t="s">
        <v>114</v>
      </c>
      <c r="P29" t="s">
        <v>115</v>
      </c>
      <c r="Q29" t="s">
        <v>98</v>
      </c>
      <c r="R29" t="s">
        <v>116</v>
      </c>
      <c r="S29" t="s">
        <v>117</v>
      </c>
      <c r="T29" t="s">
        <v>118</v>
      </c>
      <c r="U29" t="s">
        <v>119</v>
      </c>
      <c r="V29" t="s">
        <v>120</v>
      </c>
      <c r="W29" t="s">
        <v>98</v>
      </c>
      <c r="X29" t="s">
        <v>44</v>
      </c>
      <c r="Y29" t="s">
        <v>121</v>
      </c>
      <c r="Z29" t="s">
        <v>67</v>
      </c>
      <c r="AA29" t="s">
        <v>44</v>
      </c>
      <c r="AB29" t="s">
        <v>71</v>
      </c>
      <c r="AC29" t="s">
        <v>122</v>
      </c>
      <c r="AD29" t="s">
        <v>123</v>
      </c>
      <c r="AE29" t="s">
        <v>124</v>
      </c>
      <c r="AG29" t="s">
        <v>45</v>
      </c>
      <c r="AH29" t="s">
        <v>125</v>
      </c>
      <c r="AI29" t="s">
        <v>125</v>
      </c>
      <c r="AJ29" t="s">
        <v>44</v>
      </c>
      <c r="AK29" t="s">
        <v>90</v>
      </c>
      <c r="AL29" t="s">
        <v>126</v>
      </c>
      <c r="AM29" t="s">
        <v>127</v>
      </c>
      <c r="AN29" t="s">
        <v>128</v>
      </c>
      <c r="AO29" t="s">
        <v>78</v>
      </c>
      <c r="AP29" t="s">
        <v>129</v>
      </c>
      <c r="AQ29" t="s">
        <v>44</v>
      </c>
      <c r="AR29" t="s">
        <v>44</v>
      </c>
      <c r="AS29" t="s">
        <v>130</v>
      </c>
      <c r="AT29" t="s">
        <v>72</v>
      </c>
      <c r="AU29" t="s">
        <v>44</v>
      </c>
      <c r="AV29" t="s">
        <v>91</v>
      </c>
      <c r="AW29" t="s">
        <v>131</v>
      </c>
      <c r="AX29" t="s">
        <v>131</v>
      </c>
      <c r="AY29" t="s">
        <v>132</v>
      </c>
      <c r="AZ29" t="s">
        <v>129</v>
      </c>
      <c r="BA29" t="s">
        <v>45</v>
      </c>
      <c r="BB29" t="s">
        <v>44</v>
      </c>
    </row>
    <row r="30" spans="1:54" hidden="1" x14ac:dyDescent="0.35">
      <c r="A30" t="s">
        <v>190</v>
      </c>
      <c r="B30" t="s">
        <v>133</v>
      </c>
      <c r="C30" t="s">
        <v>134</v>
      </c>
      <c r="D30" s="11" t="s">
        <v>135</v>
      </c>
      <c r="E30" t="s">
        <v>136</v>
      </c>
      <c r="F30" t="s">
        <v>44</v>
      </c>
      <c r="G30" t="s">
        <v>137</v>
      </c>
      <c r="H30" t="s">
        <v>138</v>
      </c>
      <c r="I30" t="s">
        <v>44</v>
      </c>
      <c r="J30" t="s">
        <v>117</v>
      </c>
      <c r="K30" t="s">
        <v>111</v>
      </c>
      <c r="L30" t="s">
        <v>111</v>
      </c>
      <c r="M30" t="s">
        <v>139</v>
      </c>
      <c r="N30" t="s">
        <v>44</v>
      </c>
      <c r="O30" t="s">
        <v>140</v>
      </c>
      <c r="P30" t="s">
        <v>141</v>
      </c>
      <c r="Q30" t="s">
        <v>142</v>
      </c>
      <c r="R30" t="s">
        <v>143</v>
      </c>
      <c r="S30" t="s">
        <v>67</v>
      </c>
      <c r="T30" t="s">
        <v>44</v>
      </c>
      <c r="U30" t="s">
        <v>144</v>
      </c>
      <c r="V30" t="s">
        <v>145</v>
      </c>
      <c r="W30" t="s">
        <v>45</v>
      </c>
      <c r="Y30" t="s">
        <v>146</v>
      </c>
      <c r="Z30" t="s">
        <v>147</v>
      </c>
      <c r="AB30" t="s">
        <v>44</v>
      </c>
      <c r="AC30" t="s">
        <v>148</v>
      </c>
      <c r="AD30" t="s">
        <v>149</v>
      </c>
      <c r="AE30" t="s">
        <v>150</v>
      </c>
      <c r="AG30" t="s">
        <v>151</v>
      </c>
      <c r="AH30" t="s">
        <v>152</v>
      </c>
      <c r="AI30" t="s">
        <v>152</v>
      </c>
      <c r="AK30" t="s">
        <v>153</v>
      </c>
      <c r="AL30" t="s">
        <v>154</v>
      </c>
      <c r="AM30" t="s">
        <v>45</v>
      </c>
      <c r="AN30" t="s">
        <v>155</v>
      </c>
      <c r="AO30" t="s">
        <v>44</v>
      </c>
      <c r="AP30" t="s">
        <v>156</v>
      </c>
      <c r="AS30" t="s">
        <v>117</v>
      </c>
      <c r="AT30" t="s">
        <v>111</v>
      </c>
      <c r="AV30" t="s">
        <v>157</v>
      </c>
      <c r="AW30" t="s">
        <v>44</v>
      </c>
      <c r="AX30" t="s">
        <v>44</v>
      </c>
      <c r="AY30" t="s">
        <v>158</v>
      </c>
      <c r="AZ30" t="s">
        <v>44</v>
      </c>
      <c r="BA30" t="s">
        <v>44</v>
      </c>
    </row>
    <row r="31" spans="1:54" hidden="1" x14ac:dyDescent="0.35">
      <c r="A31" t="s">
        <v>191</v>
      </c>
      <c r="B31" t="s">
        <v>159</v>
      </c>
      <c r="C31" t="s">
        <v>44</v>
      </c>
      <c r="D31" s="11" t="s">
        <v>160</v>
      </c>
      <c r="E31" t="s">
        <v>161</v>
      </c>
      <c r="G31" t="s">
        <v>71</v>
      </c>
      <c r="H31" t="s">
        <v>162</v>
      </c>
      <c r="J31" t="s">
        <v>134</v>
      </c>
      <c r="K31" t="s">
        <v>117</v>
      </c>
      <c r="L31" t="s">
        <v>117</v>
      </c>
      <c r="M31" t="s">
        <v>159</v>
      </c>
      <c r="O31" t="s">
        <v>163</v>
      </c>
      <c r="P31" t="s">
        <v>164</v>
      </c>
      <c r="Q31" t="s">
        <v>165</v>
      </c>
      <c r="R31" t="s">
        <v>121</v>
      </c>
      <c r="S31" t="s">
        <v>44</v>
      </c>
      <c r="U31" t="s">
        <v>98</v>
      </c>
      <c r="V31" t="s">
        <v>44</v>
      </c>
      <c r="W31" t="s">
        <v>44</v>
      </c>
      <c r="Y31" t="s">
        <v>73</v>
      </c>
      <c r="Z31" t="s">
        <v>44</v>
      </c>
      <c r="AC31" t="s">
        <v>44</v>
      </c>
      <c r="AD31" t="s">
        <v>44</v>
      </c>
      <c r="AE31" t="s">
        <v>166</v>
      </c>
      <c r="AG31" t="s">
        <v>44</v>
      </c>
      <c r="AH31" t="s">
        <v>167</v>
      </c>
      <c r="AI31" t="s">
        <v>167</v>
      </c>
      <c r="AK31" t="s">
        <v>45</v>
      </c>
      <c r="AL31" t="s">
        <v>44</v>
      </c>
      <c r="AM31" t="s">
        <v>44</v>
      </c>
      <c r="AN31" t="s">
        <v>44</v>
      </c>
      <c r="AP31" t="s">
        <v>168</v>
      </c>
      <c r="AS31" t="s">
        <v>169</v>
      </c>
      <c r="AT31" t="s">
        <v>117</v>
      </c>
      <c r="AV31" t="s">
        <v>170</v>
      </c>
      <c r="AY31" t="s">
        <v>44</v>
      </c>
    </row>
    <row r="32" spans="1:54" hidden="1" x14ac:dyDescent="0.35">
      <c r="A32" t="s">
        <v>47</v>
      </c>
      <c r="B32" t="s">
        <v>229</v>
      </c>
      <c r="D32" s="11" t="s">
        <v>171</v>
      </c>
      <c r="E32" t="s">
        <v>44</v>
      </c>
      <c r="G32" t="s">
        <v>172</v>
      </c>
      <c r="H32" t="s">
        <v>173</v>
      </c>
      <c r="J32" t="s">
        <v>174</v>
      </c>
      <c r="K32" t="s">
        <v>134</v>
      </c>
      <c r="L32" t="s">
        <v>134</v>
      </c>
      <c r="M32" t="s">
        <v>44</v>
      </c>
      <c r="O32" t="s">
        <v>71</v>
      </c>
      <c r="P32" t="s">
        <v>44</v>
      </c>
      <c r="Q32" t="s">
        <v>175</v>
      </c>
      <c r="R32" t="s">
        <v>176</v>
      </c>
      <c r="U32" t="s">
        <v>177</v>
      </c>
      <c r="Y32" t="s">
        <v>159</v>
      </c>
      <c r="AH32" t="s">
        <v>178</v>
      </c>
      <c r="AI32" t="s">
        <v>178</v>
      </c>
      <c r="AK32" t="s">
        <v>44</v>
      </c>
      <c r="AP32" t="s">
        <v>179</v>
      </c>
      <c r="AS32" t="s">
        <v>224</v>
      </c>
      <c r="AT32" t="s">
        <v>134</v>
      </c>
      <c r="AV32" t="s">
        <v>180</v>
      </c>
    </row>
    <row r="33" spans="1:48" hidden="1" x14ac:dyDescent="0.35">
      <c r="A33" t="s">
        <v>192</v>
      </c>
      <c r="B33" t="s">
        <v>44</v>
      </c>
      <c r="D33" s="11" t="s">
        <v>68</v>
      </c>
      <c r="G33" t="s">
        <v>44</v>
      </c>
      <c r="H33" t="s">
        <v>44</v>
      </c>
      <c r="J33" t="s">
        <v>163</v>
      </c>
      <c r="K33" t="s">
        <v>174</v>
      </c>
      <c r="L33" t="s">
        <v>174</v>
      </c>
      <c r="O33" t="s">
        <v>87</v>
      </c>
      <c r="Q33" t="s">
        <v>44</v>
      </c>
      <c r="R33" t="s">
        <v>44</v>
      </c>
      <c r="U33" t="s">
        <v>44</v>
      </c>
      <c r="Y33" t="s">
        <v>181</v>
      </c>
      <c r="AH33" t="s">
        <v>44</v>
      </c>
      <c r="AI33" t="s">
        <v>44</v>
      </c>
      <c r="AP33" t="s">
        <v>44</v>
      </c>
      <c r="AS33" t="s">
        <v>225</v>
      </c>
      <c r="AT33" t="s">
        <v>174</v>
      </c>
      <c r="AV33" t="s">
        <v>182</v>
      </c>
    </row>
    <row r="34" spans="1:48" hidden="1" x14ac:dyDescent="0.35">
      <c r="A34" t="s">
        <v>48</v>
      </c>
      <c r="D34" s="11" t="s">
        <v>70</v>
      </c>
      <c r="J34" t="s">
        <v>183</v>
      </c>
      <c r="K34" t="s">
        <v>163</v>
      </c>
      <c r="L34" t="s">
        <v>163</v>
      </c>
      <c r="O34" t="s">
        <v>44</v>
      </c>
      <c r="Y34" t="s">
        <v>44</v>
      </c>
      <c r="AS34" t="s">
        <v>226</v>
      </c>
      <c r="AT34" t="s">
        <v>163</v>
      </c>
      <c r="AV34" t="s">
        <v>44</v>
      </c>
    </row>
    <row r="35" spans="1:48" hidden="1" x14ac:dyDescent="0.35">
      <c r="A35" t="s">
        <v>49</v>
      </c>
      <c r="D35" s="11" t="s">
        <v>184</v>
      </c>
      <c r="J35" t="s">
        <v>87</v>
      </c>
      <c r="K35" t="s">
        <v>87</v>
      </c>
      <c r="L35" t="s">
        <v>87</v>
      </c>
      <c r="AS35" t="s">
        <v>227</v>
      </c>
      <c r="AT35" t="s">
        <v>87</v>
      </c>
    </row>
    <row r="36" spans="1:48" hidden="1" x14ac:dyDescent="0.35">
      <c r="A36" t="s">
        <v>193</v>
      </c>
      <c r="D36" s="11" t="s">
        <v>184</v>
      </c>
      <c r="J36" t="s">
        <v>44</v>
      </c>
      <c r="K36" t="s">
        <v>44</v>
      </c>
      <c r="L36" t="s">
        <v>185</v>
      </c>
      <c r="AS36" t="s">
        <v>228</v>
      </c>
      <c r="AT36" t="s">
        <v>67</v>
      </c>
    </row>
    <row r="37" spans="1:48" hidden="1" x14ac:dyDescent="0.35">
      <c r="A37" t="s">
        <v>194</v>
      </c>
      <c r="D37" s="11" t="s">
        <v>44</v>
      </c>
      <c r="L37" t="s">
        <v>186</v>
      </c>
      <c r="AS37" t="s">
        <v>44</v>
      </c>
      <c r="AT37" t="s">
        <v>187</v>
      </c>
    </row>
    <row r="38" spans="1:48" hidden="1" x14ac:dyDescent="0.35">
      <c r="A38" t="s">
        <v>195</v>
      </c>
      <c r="L38" t="s">
        <v>188</v>
      </c>
      <c r="AT38" t="s">
        <v>129</v>
      </c>
    </row>
    <row r="39" spans="1:48" hidden="1" x14ac:dyDescent="0.35">
      <c r="A39" t="s">
        <v>196</v>
      </c>
      <c r="L39" t="s">
        <v>44</v>
      </c>
      <c r="AT39" t="s">
        <v>134</v>
      </c>
    </row>
    <row r="40" spans="1:48" hidden="1" x14ac:dyDescent="0.35">
      <c r="A40" t="s">
        <v>50</v>
      </c>
      <c r="AT40" t="s">
        <v>44</v>
      </c>
    </row>
    <row r="41" spans="1:48" hidden="1" x14ac:dyDescent="0.35">
      <c r="A41" t="s">
        <v>51</v>
      </c>
    </row>
    <row r="42" spans="1:48" hidden="1" x14ac:dyDescent="0.35">
      <c r="A42" t="s">
        <v>197</v>
      </c>
    </row>
    <row r="43" spans="1:48" hidden="1" x14ac:dyDescent="0.35">
      <c r="A43" t="s">
        <v>198</v>
      </c>
    </row>
    <row r="44" spans="1:48" hidden="1" x14ac:dyDescent="0.35">
      <c r="A44" t="s">
        <v>52</v>
      </c>
    </row>
    <row r="45" spans="1:48" hidden="1" x14ac:dyDescent="0.35">
      <c r="A45" t="s">
        <v>53</v>
      </c>
    </row>
    <row r="46" spans="1:48" hidden="1" x14ac:dyDescent="0.35">
      <c r="A46" t="s">
        <v>54</v>
      </c>
    </row>
    <row r="47" spans="1:48" hidden="1" x14ac:dyDescent="0.35">
      <c r="A47" t="s">
        <v>55</v>
      </c>
    </row>
    <row r="48" spans="1:48" hidden="1" x14ac:dyDescent="0.35">
      <c r="A48" t="s">
        <v>199</v>
      </c>
    </row>
    <row r="49" spans="1:1" hidden="1" x14ac:dyDescent="0.35">
      <c r="A49" t="s">
        <v>200</v>
      </c>
    </row>
    <row r="50" spans="1:1" hidden="1" x14ac:dyDescent="0.35">
      <c r="A50" t="s">
        <v>201</v>
      </c>
    </row>
    <row r="51" spans="1:1" hidden="1" x14ac:dyDescent="0.35">
      <c r="A51" t="s">
        <v>202</v>
      </c>
    </row>
    <row r="52" spans="1:1" hidden="1" x14ac:dyDescent="0.35">
      <c r="A52" t="s">
        <v>203</v>
      </c>
    </row>
    <row r="53" spans="1:1" hidden="1" x14ac:dyDescent="0.35">
      <c r="A53" t="s">
        <v>204</v>
      </c>
    </row>
    <row r="54" spans="1:1" hidden="1" x14ac:dyDescent="0.35">
      <c r="A54" t="s">
        <v>205</v>
      </c>
    </row>
    <row r="55" spans="1:1" hidden="1" x14ac:dyDescent="0.35">
      <c r="A55" t="s">
        <v>206</v>
      </c>
    </row>
    <row r="56" spans="1:1" hidden="1" x14ac:dyDescent="0.35">
      <c r="A56" t="s">
        <v>56</v>
      </c>
    </row>
    <row r="57" spans="1:1" hidden="1" x14ac:dyDescent="0.35">
      <c r="A57" t="s">
        <v>207</v>
      </c>
    </row>
    <row r="58" spans="1:1" hidden="1" x14ac:dyDescent="0.35">
      <c r="A58" t="s">
        <v>57</v>
      </c>
    </row>
    <row r="59" spans="1:1" hidden="1" x14ac:dyDescent="0.35">
      <c r="A59" t="s">
        <v>58</v>
      </c>
    </row>
    <row r="60" spans="1:1" hidden="1" x14ac:dyDescent="0.35">
      <c r="A60" t="s">
        <v>208</v>
      </c>
    </row>
    <row r="61" spans="1:1" hidden="1" x14ac:dyDescent="0.35">
      <c r="A61" t="s">
        <v>59</v>
      </c>
    </row>
    <row r="62" spans="1:1" hidden="1" x14ac:dyDescent="0.35">
      <c r="A62" t="s">
        <v>209</v>
      </c>
    </row>
    <row r="63" spans="1:1" hidden="1" x14ac:dyDescent="0.35">
      <c r="A63" t="s">
        <v>60</v>
      </c>
    </row>
    <row r="64" spans="1:1" hidden="1" x14ac:dyDescent="0.35">
      <c r="A64" t="s">
        <v>210</v>
      </c>
    </row>
    <row r="65" spans="1:1" hidden="1" x14ac:dyDescent="0.35">
      <c r="A65" t="s">
        <v>211</v>
      </c>
    </row>
    <row r="66" spans="1:1" hidden="1" x14ac:dyDescent="0.35">
      <c r="A66" t="s">
        <v>212</v>
      </c>
    </row>
    <row r="67" spans="1:1" hidden="1" x14ac:dyDescent="0.35">
      <c r="A67" t="s">
        <v>213</v>
      </c>
    </row>
    <row r="68" spans="1:1" hidden="1" x14ac:dyDescent="0.35">
      <c r="A68" t="s">
        <v>214</v>
      </c>
    </row>
    <row r="69" spans="1:1" hidden="1" x14ac:dyDescent="0.35">
      <c r="A69" t="s">
        <v>215</v>
      </c>
    </row>
    <row r="70" spans="1:1" hidden="1" x14ac:dyDescent="0.35">
      <c r="A70" t="s">
        <v>216</v>
      </c>
    </row>
    <row r="71" spans="1:1" hidden="1" x14ac:dyDescent="0.35">
      <c r="A71" t="s">
        <v>217</v>
      </c>
    </row>
    <row r="72" spans="1:1" hidden="1" x14ac:dyDescent="0.35">
      <c r="A72" t="s">
        <v>218</v>
      </c>
    </row>
    <row r="73" spans="1:1" hidden="1" x14ac:dyDescent="0.35">
      <c r="A73" t="s">
        <v>61</v>
      </c>
    </row>
    <row r="74" spans="1:1" hidden="1" x14ac:dyDescent="0.35">
      <c r="A74" t="s">
        <v>219</v>
      </c>
    </row>
    <row r="75" spans="1:1" hidden="1" x14ac:dyDescent="0.35">
      <c r="A75" t="s">
        <v>62</v>
      </c>
    </row>
    <row r="76" spans="1:1" hidden="1" x14ac:dyDescent="0.35">
      <c r="A76" t="s">
        <v>220</v>
      </c>
    </row>
    <row r="77" spans="1:1" hidden="1" x14ac:dyDescent="0.35">
      <c r="A77" t="s">
        <v>221</v>
      </c>
    </row>
    <row r="78" spans="1:1" hidden="1" x14ac:dyDescent="0.35">
      <c r="A78" t="s">
        <v>222</v>
      </c>
    </row>
    <row r="79" spans="1:1" hidden="1" x14ac:dyDescent="0.35">
      <c r="A79" t="s">
        <v>63</v>
      </c>
    </row>
    <row r="80" spans="1:1" hidden="1" x14ac:dyDescent="0.35">
      <c r="A80" t="s">
        <v>223</v>
      </c>
    </row>
  </sheetData>
  <sheetProtection sheet="1" objects="1" scenarios="1"/>
  <pageMargins left="0.7" right="0.7" top="0.75" bottom="0.75" header="0.3" footer="0.3"/>
  <pageSetup paperSize="9" orientation="portrait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58</vt:i4>
      </vt:variant>
    </vt:vector>
  </HeadingPairs>
  <TitlesOfParts>
    <vt:vector size="60" baseType="lpstr">
      <vt:lpstr>Findings</vt:lpstr>
      <vt:lpstr>Version Notes</vt:lpstr>
      <vt:lpstr>Actuators</vt:lpstr>
      <vt:lpstr>Air_Conditioning</vt:lpstr>
      <vt:lpstr>Air_Handling_Units</vt:lpstr>
      <vt:lpstr>Automated_Doors_and_Gates</vt:lpstr>
      <vt:lpstr>Belts</vt:lpstr>
      <vt:lpstr>BMS</vt:lpstr>
      <vt:lpstr>Boilers_and_Heat_Generators</vt:lpstr>
      <vt:lpstr>Burners</vt:lpstr>
      <vt:lpstr>Chillers_DX</vt:lpstr>
      <vt:lpstr>Chillers_Water</vt:lpstr>
      <vt:lpstr>Cold_Rooms_and_Food_Storage</vt:lpstr>
      <vt:lpstr>Comms_and_PA_Systems</vt:lpstr>
      <vt:lpstr>Compressors</vt:lpstr>
      <vt:lpstr>Condensers</vt:lpstr>
      <vt:lpstr>Control_Panels</vt:lpstr>
      <vt:lpstr>Duct_Work</vt:lpstr>
      <vt:lpstr>Evaporators</vt:lpstr>
      <vt:lpstr>Fans</vt:lpstr>
      <vt:lpstr>Filters</vt:lpstr>
      <vt:lpstr>Flues</vt:lpstr>
      <vt:lpstr>Fountains_and_Water_Dispensers</vt:lpstr>
      <vt:lpstr>Grilles_and_Diffusers</vt:lpstr>
      <vt:lpstr>Hazardous_Area_Electrics</vt:lpstr>
      <vt:lpstr>Heat_Emitters</vt:lpstr>
      <vt:lpstr>Heat_Rejection_Systems</vt:lpstr>
      <vt:lpstr>Humidifiers_and_Dehumidifiers</vt:lpstr>
      <vt:lpstr>Ice_Machines</vt:lpstr>
      <vt:lpstr>Insulation_</vt:lpstr>
      <vt:lpstr>Lighting</vt:lpstr>
      <vt:lpstr>Lightning_Protection</vt:lpstr>
      <vt:lpstr>Mobility</vt:lpstr>
      <vt:lpstr>Motors</vt:lpstr>
      <vt:lpstr>Other</vt:lpstr>
      <vt:lpstr>Pipework_Systems</vt:lpstr>
      <vt:lpstr>Pneumatics</vt:lpstr>
      <vt:lpstr>Portable_Equipment</vt:lpstr>
      <vt:lpstr>Pumps</vt:lpstr>
      <vt:lpstr>Refrigerant_Distribution_Systems_</vt:lpstr>
      <vt:lpstr>Replace_Controller___PCB___Ballast</vt:lpstr>
      <vt:lpstr>Replace_Diffuser___Cover</vt:lpstr>
      <vt:lpstr>Replace_Lamp___LED_Cluster</vt:lpstr>
      <vt:lpstr>RO_Unit</vt:lpstr>
      <vt:lpstr>Room_Air_Conditioners</vt:lpstr>
      <vt:lpstr>Sanitary_and_Waste_Water_Collection</vt:lpstr>
      <vt:lpstr>Security_Systems</vt:lpstr>
      <vt:lpstr>Sensors_and_Switching_Devices</vt:lpstr>
      <vt:lpstr>Sewage_Treatment</vt:lpstr>
      <vt:lpstr>Solar_Panels_\_PV</vt:lpstr>
      <vt:lpstr>Source_of_Action</vt:lpstr>
      <vt:lpstr>Split_Systems_Including_Heat_Pumps</vt:lpstr>
      <vt:lpstr>Starters</vt:lpstr>
      <vt:lpstr>Storage_Tanks</vt:lpstr>
      <vt:lpstr>Switches</vt:lpstr>
      <vt:lpstr>Terminal_Units</vt:lpstr>
      <vt:lpstr>Vacuum_Systems</vt:lpstr>
      <vt:lpstr>Valves_Automated_Control</vt:lpstr>
      <vt:lpstr>Ventilation</vt:lpstr>
      <vt:lpstr>Workplace_Safety_Equipment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Harvey</dc:creator>
  <cp:lastModifiedBy>I. Martin</cp:lastModifiedBy>
  <dcterms:created xsi:type="dcterms:W3CDTF">2020-08-14T10:06:33Z</dcterms:created>
  <dcterms:modified xsi:type="dcterms:W3CDTF">2025-03-04T15:36:23Z</dcterms:modified>
</cp:coreProperties>
</file>